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externalLinks/externalLink1.xml" ContentType="application/vnd.openxmlformats-officedocument.spreadsheetml.externalLink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sebas60\Downloads\Planillas banca publica\"/>
    </mc:Choice>
  </mc:AlternateContent>
  <xr:revisionPtr revIDLastSave="0" documentId="8_{060D2960-C445-48AC-9D21-62797AA5FC40}" xr6:coauthVersionLast="47" xr6:coauthVersionMax="47" xr10:uidLastSave="{00000000-0000-0000-0000-000000000000}"/>
  <bookViews>
    <workbookView xWindow="-120" yWindow="-120" windowWidth="29040" windowHeight="15720" xr2:uid="{4CD9303B-E17F-4A28-88C5-DAB2814132DD}"/>
  </bookViews>
  <sheets>
    <sheet name="Pagos Beneficios" sheetId="1" r:id="rId1"/>
  </sheets>
  <externalReferences>
    <externalReference r:id="rId2"/>
  </externalReferences>
  <definedNames>
    <definedName name="_Fill" localSheetId="0" hidden="1">#REF!</definedName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fdgdfg" localSheetId="0" hidden="1">#REF!</definedName>
    <definedName name="fdgdfg" hidden="1">#REF!</definedName>
    <definedName name="fgdfgdf" hidden="1">#REF!</definedName>
    <definedName name="fgdfgdfgfdytytr" hidden="1">#REF!</definedName>
    <definedName name="fgfdg" hidden="1">#REF!</definedName>
    <definedName name="fgfdgfgfg" hidden="1">#REF!</definedName>
    <definedName name="fsd" hidden="1">#REF!</definedName>
    <definedName name="gdfgfdg" hidden="1">#REF!</definedName>
    <definedName name="k" hidden="1">#REF!</definedName>
    <definedName name="qq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1" l="1"/>
</calcChain>
</file>

<file path=xl/sharedStrings.xml><?xml version="1.0" encoding="utf-8"?>
<sst xmlns="http://schemas.openxmlformats.org/spreadsheetml/2006/main" count="3" uniqueCount="3">
  <si>
    <t>N° de personas receptoras de beneficios estatales a través de BancoEstado</t>
  </si>
  <si>
    <t>AÑO</t>
  </si>
  <si>
    <t>N° de personas (Millones)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</si>
</sst>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 ;\-0\ "/>
    <numFmt numFmtId="165" formatCode="0.0,,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mbria"/>
      <family val="2"/>
      <scheme val="major"/>
    </font>
    <font>
      <sz val="11"/>
      <color rgb="FF000000"/>
      <name val="Calibri"/>
      <family val="2"/>
    </font>
    <font>
      <b/>
      <sz val="9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1" fillId="0" borderId="0"/>
  </cellStyleXfs>
  <cellXfs count="8">
    <xf numFmtId="0" fontId="0" fillId="0" borderId="0" xfId="0"/>
    <xf numFmtId="0" fontId="2" fillId="0" borderId="0" xfId="1" applyFont="1" applyAlignment="1">
      <alignment horizontal="left" vertical="center" wrapText="1"/>
    </xf>
    <xf numFmtId="0" fontId="3" fillId="0" borderId="0" xfId="2" applyAlignment="1">
      <alignment vertical="center"/>
    </xf>
    <xf numFmtId="0" fontId="1" fillId="0" borderId="0" xfId="3" applyAlignment="1">
      <alignment vertical="center"/>
    </xf>
    <xf numFmtId="0" fontId="1" fillId="0" borderId="0" xfId="3" applyAlignment="1">
      <alignment horizontal="center" vertical="center"/>
    </xf>
    <xf numFmtId="164" fontId="4" fillId="0" borderId="0" xfId="2" applyNumberFormat="1" applyFont="1" applyAlignment="1">
      <alignment horizontal="left" vertical="center"/>
    </xf>
    <xf numFmtId="165" fontId="4" fillId="0" borderId="0" xfId="2" applyNumberFormat="1" applyFont="1" applyAlignment="1">
      <alignment horizontal="center" vertical="center"/>
    </xf>
    <xf numFmtId="17" fontId="4" fillId="0" borderId="0" xfId="2" quotePrefix="1" applyNumberFormat="1" applyFont="1" applyAlignment="1">
      <alignment horizontal="left" vertical="center"/>
    </xf>
  </cellXfs>
  <cellStyles count="4">
    <cellStyle name="Normal" xfId="0" builtinId="0"/>
    <cellStyle name="Normal 3 2" xfId="3" xr:uid="{AE0CABE9-A80F-4C5D-9F4C-6EB27FA7FD0E}"/>
    <cellStyle name="Normal 4" xfId="2" xr:uid="{F7E79972-4A3F-4909-8B33-C8278C21BCCF}"/>
    <cellStyle name="Normal 5" xfId="1" xr:uid="{E326F7C7-7493-41A5-9F71-CFEEE888C373}"/>
  </cellStyles>
  <dxfs count="3"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5" formatCode="0.0,,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4" formatCode="0_ ;\-0\ "/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_-* #,##0_-;\-* #,##0_-;_-* &quot;-&quot;??_-;_-@"/>
      <alignment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3636046729199402E-2"/>
          <c:y val="5.4876543209876547E-2"/>
          <c:w val="0.91625350914614145"/>
          <c:h val="0.78283271604938276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rgbClr val="1CC2B3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74-4005-9340-6BA248BB0E30}"/>
                </c:ext>
              </c:extLst>
            </c:dLbl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74-4005-9340-6BA248BB0E30}"/>
                </c:ext>
              </c:extLst>
            </c:dLbl>
            <c:dLbl>
              <c:idx val="4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74-4005-9340-6BA248BB0E30}"/>
                </c:ext>
              </c:extLst>
            </c:dLbl>
            <c:dLbl>
              <c:idx val="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74-4005-9340-6BA248BB0E30}"/>
                </c:ext>
              </c:extLst>
            </c:dLbl>
            <c:dLbl>
              <c:idx val="8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74-4005-9340-6BA248BB0E30}"/>
                </c:ext>
              </c:extLst>
            </c:dLbl>
            <c:dLbl>
              <c:idx val="1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74-4005-9340-6BA248BB0E30}"/>
                </c:ext>
              </c:extLst>
            </c:dLbl>
            <c:dLbl>
              <c:idx val="1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874-4005-9340-6BA248BB0E30}"/>
                </c:ext>
              </c:extLst>
            </c:dLbl>
            <c:dLbl>
              <c:idx val="14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874-4005-9340-6BA248BB0E30}"/>
                </c:ext>
              </c:extLst>
            </c:dLbl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874-4005-9340-6BA248BB0E30}"/>
                </c:ext>
              </c:extLst>
            </c:dLbl>
            <c:dLbl>
              <c:idx val="18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874-4005-9340-6BA248BB0E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'Pagos Beneficios'!$A$4:$A$22</c:f>
              <c:numCache>
                <c:formatCode>0_ ;\-0\ </c:formatCode>
                <c:ptCount val="19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  <c:pt idx="18" formatCode="mmm\-yy">
                  <c:v>45809</c:v>
                </c:pt>
              </c:numCache>
            </c:numRef>
          </c:cat>
          <c:val>
            <c:numRef>
              <c:f>'Pagos Beneficios'!$B$4:$B$22</c:f>
              <c:numCache>
                <c:formatCode>0.0,,</c:formatCode>
                <c:ptCount val="19"/>
                <c:pt idx="0">
                  <c:v>1480000</c:v>
                </c:pt>
                <c:pt idx="1">
                  <c:v>1750000</c:v>
                </c:pt>
                <c:pt idx="2">
                  <c:v>2100000</c:v>
                </c:pt>
                <c:pt idx="3">
                  <c:v>2249000</c:v>
                </c:pt>
                <c:pt idx="4">
                  <c:v>1648035</c:v>
                </c:pt>
                <c:pt idx="5">
                  <c:v>2035954</c:v>
                </c:pt>
                <c:pt idx="6">
                  <c:v>2303075</c:v>
                </c:pt>
                <c:pt idx="7">
                  <c:v>2368554</c:v>
                </c:pt>
                <c:pt idx="8">
                  <c:v>2980521</c:v>
                </c:pt>
                <c:pt idx="9">
                  <c:v>3740202</c:v>
                </c:pt>
                <c:pt idx="10">
                  <c:v>3649974</c:v>
                </c:pt>
                <c:pt idx="11">
                  <c:v>4217594</c:v>
                </c:pt>
                <c:pt idx="12">
                  <c:v>3491356</c:v>
                </c:pt>
                <c:pt idx="13">
                  <c:v>4308784</c:v>
                </c:pt>
                <c:pt idx="14">
                  <c:v>9212429</c:v>
                </c:pt>
                <c:pt idx="15">
                  <c:v>5333685</c:v>
                </c:pt>
                <c:pt idx="16">
                  <c:v>4476998</c:v>
                </c:pt>
                <c:pt idx="17">
                  <c:v>4570430</c:v>
                </c:pt>
                <c:pt idx="18">
                  <c:v>3754374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874-4005-9340-6BA248BB0E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5375224"/>
        <c:axId val="735375880"/>
      </c:lineChart>
      <c:catAx>
        <c:axId val="735375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Años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_ ;\-0\ 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5375880"/>
        <c:crosses val="autoZero"/>
        <c:auto val="1"/>
        <c:lblAlgn val="ctr"/>
        <c:lblOffset val="100"/>
        <c:noMultiLvlLbl val="0"/>
      </c:catAx>
      <c:valAx>
        <c:axId val="73537588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Millones de personas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,," sourceLinked="0"/>
        <c:majorTickMark val="none"/>
        <c:minorTickMark val="none"/>
        <c:tickLblPos val="none"/>
        <c:spPr>
          <a:noFill/>
          <a:ln w="6350"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5375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752475</xdr:colOff>
      <xdr:row>11</xdr:row>
      <xdr:rowOff>109537</xdr:rowOff>
    </xdr:from>
    <xdr:to>
      <xdr:col>5</xdr:col>
      <xdr:colOff>0</xdr:colOff>
      <xdr:row>28</xdr:row>
      <xdr:rowOff>44362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CBB0C60-D62F-4661-B550-A9C21FBBC2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bancoestado-my.sharepoint.com/personal/jsebas60_bancoestado_cl/Documents/Proyectos%20especiales/Banca%20P&#250;blica/Sitio%20Banca%20Publica/Graficos%20Jun%202025excel.xlsx" TargetMode="External"/><Relationship Id="rId1" Type="http://schemas.openxmlformats.org/officeDocument/2006/relationships/externalLinkPath" Target="https://bancoestado-my.sharepoint.com/personal/jsebas60_bancoestado_cl/Documents/Proyectos%20especiales/Banca%20P&#250;blica/Sitio%20Banca%20Publica/Graficos%20Jun%202025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rticip M"/>
      <sheetName val="Col Totales"/>
      <sheetName val="Col Comer"/>
      <sheetName val="Col Consumo"/>
      <sheetName val="Col Vivienda"/>
      <sheetName val="Pagos Beneficios"/>
      <sheetName val="Patrimonio"/>
      <sheetName val="Clientes Ahorro"/>
      <sheetName val="Eficiencia"/>
      <sheetName val="Riesgo Prov"/>
      <sheetName val="Gasto Riesgo"/>
      <sheetName val="CTARUT"/>
      <sheetName val="Clientes Digitales"/>
      <sheetName val="Transacciones"/>
      <sheetName val="Cobertura Sucursales"/>
      <sheetName val="Distribucion"/>
      <sheetName val="CV"/>
      <sheetName val="Microempresa"/>
    </sheetNames>
    <sheetDataSet>
      <sheetData sheetId="0"/>
      <sheetData sheetId="1"/>
      <sheetData sheetId="2"/>
      <sheetData sheetId="3"/>
      <sheetData sheetId="4"/>
      <sheetData sheetId="5">
        <row r="4">
          <cell r="A4">
            <v>2007</v>
          </cell>
          <cell r="B4">
            <v>1480000</v>
          </cell>
        </row>
        <row r="5">
          <cell r="A5">
            <v>2008</v>
          </cell>
          <cell r="B5">
            <v>1750000</v>
          </cell>
        </row>
        <row r="6">
          <cell r="A6">
            <v>2009</v>
          </cell>
          <cell r="B6">
            <v>2100000</v>
          </cell>
        </row>
        <row r="7">
          <cell r="A7">
            <v>2010</v>
          </cell>
          <cell r="B7">
            <v>2249000</v>
          </cell>
        </row>
        <row r="8">
          <cell r="A8">
            <v>2011</v>
          </cell>
          <cell r="B8">
            <v>1648035</v>
          </cell>
        </row>
        <row r="9">
          <cell r="A9">
            <v>2012</v>
          </cell>
          <cell r="B9">
            <v>2035954</v>
          </cell>
        </row>
        <row r="10">
          <cell r="A10">
            <v>2013</v>
          </cell>
          <cell r="B10">
            <v>2303075</v>
          </cell>
        </row>
        <row r="11">
          <cell r="A11">
            <v>2014</v>
          </cell>
          <cell r="B11">
            <v>2368554</v>
          </cell>
        </row>
        <row r="12">
          <cell r="A12">
            <v>2015</v>
          </cell>
          <cell r="B12">
            <v>2980521</v>
          </cell>
        </row>
        <row r="13">
          <cell r="A13">
            <v>2016</v>
          </cell>
          <cell r="B13">
            <v>3740202</v>
          </cell>
        </row>
        <row r="14">
          <cell r="A14">
            <v>2017</v>
          </cell>
          <cell r="B14">
            <v>3649974</v>
          </cell>
        </row>
        <row r="15">
          <cell r="A15">
            <v>2018</v>
          </cell>
          <cell r="B15">
            <v>4217594</v>
          </cell>
        </row>
        <row r="16">
          <cell r="A16">
            <v>2019</v>
          </cell>
          <cell r="B16">
            <v>3491356</v>
          </cell>
        </row>
        <row r="17">
          <cell r="A17">
            <v>2020</v>
          </cell>
          <cell r="B17">
            <v>4308784</v>
          </cell>
        </row>
        <row r="18">
          <cell r="A18">
            <v>2021</v>
          </cell>
          <cell r="B18">
            <v>9212429</v>
          </cell>
        </row>
        <row r="19">
          <cell r="A19">
            <v>2022</v>
          </cell>
          <cell r="B19">
            <v>5333685</v>
          </cell>
        </row>
        <row r="20">
          <cell r="A20">
            <v>2023</v>
          </cell>
          <cell r="B20">
            <v>4476998</v>
          </cell>
        </row>
        <row r="21">
          <cell r="A21">
            <v>2024</v>
          </cell>
          <cell r="B21">
            <v>4570430</v>
          </cell>
        </row>
        <row r="22">
          <cell r="A22">
            <v>45809</v>
          </cell>
          <cell r="B22">
            <v>3754374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F5005AC-F92F-4740-A958-8E867E33CDE3}" name="Tabla13" displayName="Tabla13" ref="A2:B22" totalsRowShown="0" dataDxfId="2" dataCellStyle="Normal 4">
  <autoFilter ref="A2:B22" xr:uid="{8AC881E2-F63E-4245-ADE7-440EFF9AA2C6}"/>
  <tableColumns count="2">
    <tableColumn id="1" xr3:uid="{131D81E9-3273-4652-847F-52005D3DE7A6}" name="AÑO" dataDxfId="1" dataCellStyle="Normal 4"/>
    <tableColumn id="2" xr3:uid="{6A796C25-07A8-4F09-A424-1F0A550780ED}" name="N° de personas (Millones)" dataDxfId="0" dataCellStyle="Normal 4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60B72-BFDD-4D3A-B430-FBD19C0A19B5}">
  <sheetPr>
    <tabColor theme="0"/>
    <pageSetUpPr fitToPage="1"/>
  </sheetPr>
  <dimension ref="A1:D1001"/>
  <sheetViews>
    <sheetView showGridLines="0" tabSelected="1" zoomScaleNormal="100" workbookViewId="0">
      <selection activeCell="H12" sqref="H12"/>
    </sheetView>
  </sheetViews>
  <sheetFormatPr baseColWidth="10" defaultColWidth="15.140625" defaultRowHeight="15" customHeight="1" x14ac:dyDescent="0.25"/>
  <cols>
    <col min="1" max="1" width="11.5703125" style="2" customWidth="1"/>
    <col min="2" max="2" width="19" style="2" bestFit="1" customWidth="1"/>
    <col min="3" max="17" width="11.5703125" style="2" customWidth="1"/>
    <col min="18" max="16384" width="15.140625" style="2"/>
  </cols>
  <sheetData>
    <row r="1" spans="1:4" ht="15" customHeight="1" x14ac:dyDescent="0.25">
      <c r="A1" s="1" t="s">
        <v>0</v>
      </c>
      <c r="B1" s="1"/>
      <c r="C1" s="1"/>
      <c r="D1" s="1"/>
    </row>
    <row r="2" spans="1:4" x14ac:dyDescent="0.25">
      <c r="A2" s="3" t="s">
        <v>1</v>
      </c>
      <c r="B2" s="4" t="s">
        <v>2</v>
      </c>
    </row>
    <row r="3" spans="1:4" x14ac:dyDescent="0.25">
      <c r="A3" s="5">
        <v>2006</v>
      </c>
      <c r="B3" s="6">
        <v>1300000</v>
      </c>
    </row>
    <row r="4" spans="1:4" x14ac:dyDescent="0.25">
      <c r="A4" s="5">
        <v>2007</v>
      </c>
      <c r="B4" s="6">
        <v>1480000</v>
      </c>
    </row>
    <row r="5" spans="1:4" x14ac:dyDescent="0.25">
      <c r="A5" s="5">
        <v>2008</v>
      </c>
      <c r="B5" s="6">
        <v>1750000</v>
      </c>
    </row>
    <row r="6" spans="1:4" x14ac:dyDescent="0.25">
      <c r="A6" s="5">
        <v>2009</v>
      </c>
      <c r="B6" s="6">
        <v>2100000</v>
      </c>
    </row>
    <row r="7" spans="1:4" x14ac:dyDescent="0.25">
      <c r="A7" s="5">
        <v>2010</v>
      </c>
      <c r="B7" s="6">
        <v>2249000</v>
      </c>
    </row>
    <row r="8" spans="1:4" x14ac:dyDescent="0.25">
      <c r="A8" s="5">
        <v>2011</v>
      </c>
      <c r="B8" s="6">
        <v>1648035</v>
      </c>
    </row>
    <row r="9" spans="1:4" x14ac:dyDescent="0.25">
      <c r="A9" s="5">
        <v>2012</v>
      </c>
      <c r="B9" s="6">
        <v>2035954</v>
      </c>
    </row>
    <row r="10" spans="1:4" x14ac:dyDescent="0.25">
      <c r="A10" s="5">
        <v>2013</v>
      </c>
      <c r="B10" s="6">
        <v>2303075</v>
      </c>
    </row>
    <row r="11" spans="1:4" x14ac:dyDescent="0.25">
      <c r="A11" s="5">
        <v>2014</v>
      </c>
      <c r="B11" s="6">
        <v>2368554</v>
      </c>
    </row>
    <row r="12" spans="1:4" x14ac:dyDescent="0.25">
      <c r="A12" s="5">
        <v>2015</v>
      </c>
      <c r="B12" s="6">
        <v>2980521</v>
      </c>
    </row>
    <row r="13" spans="1:4" x14ac:dyDescent="0.25">
      <c r="A13" s="5">
        <v>2016</v>
      </c>
      <c r="B13" s="6">
        <v>3740202</v>
      </c>
    </row>
    <row r="14" spans="1:4" x14ac:dyDescent="0.25">
      <c r="A14" s="5">
        <v>2017</v>
      </c>
      <c r="B14" s="6">
        <v>3649974</v>
      </c>
    </row>
    <row r="15" spans="1:4" x14ac:dyDescent="0.25">
      <c r="A15" s="5">
        <v>2018</v>
      </c>
      <c r="B15" s="6">
        <v>4217594</v>
      </c>
    </row>
    <row r="16" spans="1:4" x14ac:dyDescent="0.25">
      <c r="A16" s="5">
        <v>2019</v>
      </c>
      <c r="B16" s="6">
        <f>3491356</f>
        <v>3491356</v>
      </c>
    </row>
    <row r="17" spans="1:2" x14ac:dyDescent="0.25">
      <c r="A17" s="5">
        <v>2020</v>
      </c>
      <c r="B17" s="6">
        <v>4308784</v>
      </c>
    </row>
    <row r="18" spans="1:2" x14ac:dyDescent="0.25">
      <c r="A18" s="5">
        <v>2021</v>
      </c>
      <c r="B18" s="6">
        <v>9212429</v>
      </c>
    </row>
    <row r="19" spans="1:2" x14ac:dyDescent="0.25">
      <c r="A19" s="5">
        <v>2022</v>
      </c>
      <c r="B19" s="6">
        <v>5333685</v>
      </c>
    </row>
    <row r="20" spans="1:2" x14ac:dyDescent="0.25">
      <c r="A20" s="5">
        <v>2023</v>
      </c>
      <c r="B20" s="6">
        <v>4476998</v>
      </c>
    </row>
    <row r="21" spans="1:2" x14ac:dyDescent="0.25">
      <c r="A21" s="5">
        <v>2024</v>
      </c>
      <c r="B21" s="6">
        <v>4570430</v>
      </c>
    </row>
    <row r="22" spans="1:2" ht="15.75" customHeight="1" x14ac:dyDescent="0.25">
      <c r="A22" s="7">
        <v>45809</v>
      </c>
      <c r="B22" s="6">
        <v>3754374</v>
      </c>
    </row>
    <row r="23" spans="1:2" ht="15.75" customHeight="1" x14ac:dyDescent="0.25"/>
    <row r="24" spans="1:2" ht="15.75" customHeight="1" x14ac:dyDescent="0.25"/>
    <row r="25" spans="1:2" ht="15.75" customHeight="1" x14ac:dyDescent="0.25"/>
    <row r="26" spans="1:2" ht="15.75" customHeight="1" x14ac:dyDescent="0.25"/>
    <row r="27" spans="1:2" ht="15.75" customHeight="1" x14ac:dyDescent="0.25"/>
    <row r="28" spans="1:2" ht="15.75" customHeight="1" x14ac:dyDescent="0.25"/>
    <row r="29" spans="1:2" ht="15.75" customHeight="1" x14ac:dyDescent="0.25"/>
    <row r="30" spans="1:2" ht="15.75" customHeight="1" x14ac:dyDescent="0.25"/>
    <row r="31" spans="1:2" ht="15.75" customHeight="1" x14ac:dyDescent="0.25"/>
    <row r="32" spans="1: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</sheetData>
  <mergeCells count="1">
    <mergeCell ref="A1:D1"/>
  </mergeCells>
  <pageMargins left="0.7" right="0.7" top="0.75" bottom="0.75" header="0" footer="0"/>
  <pageSetup scale="80" orientation="landscape" r:id="rId1"/>
  <headerFooter>
    <oddFooter>&amp;L_x000D_&amp;1#&amp;"Aptos"&amp;10&amp;K000000 Interna</oddFooter>
  </headerFooter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76EA11AB9C7E94AA8DCD04BB2FA5103" ma:contentTypeVersion="21" ma:contentTypeDescription="Crear nuevo documento." ma:contentTypeScope="" ma:versionID="d1bbf37233fb73a327e56ce3d623bef2">
  <xsd:schema xmlns:xsd="http://www.w3.org/2001/XMLSchema" xmlns:xs="http://www.w3.org/2001/XMLSchema" xmlns:p="http://schemas.microsoft.com/office/2006/metadata/properties" xmlns:ns1="http://schemas.microsoft.com/sharepoint/v3" xmlns:ns2="0d038745-0bdd-44f5-891d-e4906d5f7ac7" xmlns:ns3="038e9510-a9a0-4a6e-bbb5-fee9ca8a328d" targetNamespace="http://schemas.microsoft.com/office/2006/metadata/properties" ma:root="true" ma:fieldsID="0ca173666d118820a00da26d4c000f2d" ns1:_="" ns2:_="" ns3:_="">
    <xsd:import namespace="http://schemas.microsoft.com/sharepoint/v3"/>
    <xsd:import namespace="0d038745-0bdd-44f5-891d-e4906d5f7ac7"/>
    <xsd:import namespace="038e9510-a9a0-4a6e-bbb5-fee9ca8a328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odifica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038745-0bdd-44f5-891d-e4906d5f7ac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odifica" ma:index="19" nillable="true" ma:displayName="modifica" ma:format="DateOnly" ma:internalName="modifica">
      <xsd:simpleType>
        <xsd:restriction base="dms:DateTime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ffbd04e-5498-4076-a00e-e64e132dc7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8e9510-a9a0-4a6e-bbb5-fee9ca8a328d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8180322d-a96b-4de4-ad16-1a6991155d18}" ma:internalName="TaxCatchAll" ma:showField="CatchAllData" ma:web="038e9510-a9a0-4a6e-bbb5-fee9ca8a328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038e9510-a9a0-4a6e-bbb5-fee9ca8a328d" xsi:nil="true"/>
    <_ip_UnifiedCompliancePolicyProperties xmlns="http://schemas.microsoft.com/sharepoint/v3" xsi:nil="true"/>
    <modifica xmlns="0d038745-0bdd-44f5-891d-e4906d5f7ac7" xsi:nil="true"/>
    <lcf76f155ced4ddcb4097134ff3c332f xmlns="0d038745-0bdd-44f5-891d-e4906d5f7ac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FC19BB8-A796-4519-8A1A-20B9188CE346}"/>
</file>

<file path=customXml/itemProps2.xml><?xml version="1.0" encoding="utf-8"?>
<ds:datastoreItem xmlns:ds="http://schemas.openxmlformats.org/officeDocument/2006/customXml" ds:itemID="{1669532F-3045-4EBD-982B-C7E458FB5139}"/>
</file>

<file path=customXml/itemProps3.xml><?xml version="1.0" encoding="utf-8"?>
<ds:datastoreItem xmlns:ds="http://schemas.openxmlformats.org/officeDocument/2006/customXml" ds:itemID="{15B932AB-2255-4C32-A8E6-8BACB69450F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Pagos Beneficios</vt:lpstr>
    </vt:vector>
  </TitlesOfParts>
  <Company>BancoEstado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 Muñoz Jaime Ponciano</dc:creator>
  <cp:lastModifiedBy>Sebastian Muñoz Jaime Ponciano</cp:lastModifiedBy>
  <dcterms:created xsi:type="dcterms:W3CDTF">2025-10-14T15:39:28Z</dcterms:created>
  <dcterms:modified xsi:type="dcterms:W3CDTF">2025-10-14T15:40:01Z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fa05ac2-419e-4c0f-b1af-15172be547c3_Enabled">
    <vt:lpwstr>true</vt:lpwstr>
  </property>
  <property fmtid="{D5CDD505-2E9C-101B-9397-08002B2CF9AE}" pid="3" name="MSIP_Label_1fa05ac2-419e-4c0f-b1af-15172be547c3_SetDate">
    <vt:lpwstr>2025-10-14T15:39:50Z</vt:lpwstr>
  </property>
  <property fmtid="{D5CDD505-2E9C-101B-9397-08002B2CF9AE}" pid="4" name="MSIP_Label_1fa05ac2-419e-4c0f-b1af-15172be547c3_Method">
    <vt:lpwstr>Standard</vt:lpwstr>
  </property>
  <property fmtid="{D5CDD505-2E9C-101B-9397-08002B2CF9AE}" pid="5" name="MSIP_Label_1fa05ac2-419e-4c0f-b1af-15172be547c3_Name">
    <vt:lpwstr>Personal</vt:lpwstr>
  </property>
  <property fmtid="{D5CDD505-2E9C-101B-9397-08002B2CF9AE}" pid="6" name="MSIP_Label_1fa05ac2-419e-4c0f-b1af-15172be547c3_SiteId">
    <vt:lpwstr>189d9de0-0fef-4050-9094-e7cf9e6b3bb5</vt:lpwstr>
  </property>
  <property fmtid="{D5CDD505-2E9C-101B-9397-08002B2CF9AE}" pid="7" name="MSIP_Label_1fa05ac2-419e-4c0f-b1af-15172be547c3_ActionId">
    <vt:lpwstr>c541a1f3-5e44-4a0c-9195-386060aeb124</vt:lpwstr>
  </property>
  <property fmtid="{D5CDD505-2E9C-101B-9397-08002B2CF9AE}" pid="8" name="MSIP_Label_1fa05ac2-419e-4c0f-b1af-15172be547c3_ContentBits">
    <vt:lpwstr>2</vt:lpwstr>
  </property>
  <property fmtid="{D5CDD505-2E9C-101B-9397-08002B2CF9AE}" pid="9" name="MSIP_Label_1fa05ac2-419e-4c0f-b1af-15172be547c3_Tag">
    <vt:lpwstr>10, 3, 0, 1</vt:lpwstr>
  </property>
  <property fmtid="{D5CDD505-2E9C-101B-9397-08002B2CF9AE}" pid="10" name="ContentTypeId">
    <vt:lpwstr>0x010100476EA11AB9C7E94AA8DCD04BB2FA5103</vt:lpwstr>
  </property>
</Properties>
</file>